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J14" i="1"/>
  <c r="J15" i="1"/>
  <c r="I12" i="1"/>
  <c r="J12" i="1" s="1"/>
  <c r="I13" i="1"/>
  <c r="J13" i="1" s="1"/>
  <c r="I14" i="1"/>
  <c r="I15" i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<sst xmlns="http://schemas.openxmlformats.org/spreadsheetml/2006/main" count="157" uniqueCount="75">
  <si>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</si>
  <si>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</si>
  <si>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</si>
  <si>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</si>
  <si>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</si>
  <si>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</si>
  <si>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</si>
  <si>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</si>
  <si>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</si>
  <si>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</si>
  <si>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</si>
  <si>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</si>
  <si>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</si>
  <si>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</si>
  <si>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</si>
  <si>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</si>
  <si>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</si>
  <si>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</si>
  <si>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</si>
  <si>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</si>
  <si>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</si>
  <si>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</si>
  <si>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</si>
  <si>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</si>
  <si>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</si>
  <si>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</si>
  <si>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</si>
  <si>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</si>
  <si>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</si>
  <si>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</si>
  <si>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</si>
  <si>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</si>
  <si>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</si>
  <si>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</si>
  <si>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</si>
  <si>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</si>
  <si>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</si>
  <si>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</si>
  <si>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</si>
  <si>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</si>
  <si>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</si>
  <si>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</si>
  <si>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</si>
  <si>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</si>
  <si>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</si>
  <si>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</si>
  <si>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</si>
  <si>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</si>
  <si>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</si>
  <si>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</si>
  <si>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</si>
  <si>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</si>
  <si>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</si>
  <si>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</si>
  <si>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</si>
  <si>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</si>
  <si>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</si>
  <si>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</si>
  <si>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</si>
  <si>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</si>
  <si>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</si>
  <si>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</si>
  <si>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</si>
  <si>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</si>
  <si>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</si>
  <si>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</si>
  <si>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</si>
  <si>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</si>
  <si>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</si>
  <si>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</si>
  <si>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</si>
  <si>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</si>
  <si>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</si>
  <si>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t>V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</si>
  <si>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ABRIL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</si>
</sst>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65" fontId="3" fillId="0" borderId="4" xfId="2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761664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0"/>
  <sheetViews>
    <sheetView tabSelected="1" zoomScale="85" zoomScaleNormal="85" workbookViewId="0">
      <selection activeCell="B2" sqref="B2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6384" width="25.140625" style="2"/>
  </cols>
  <sheetData>
    <row r="1" spans="1:16" ht="40.5" customHeight="1" x14ac:dyDescent="0.25">
      <c r="B1" s="86" t="s">
        <v>74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6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5"/>
      <c r="D3" s="85"/>
      <c r="E3" s="85"/>
      <c r="F3" s="10"/>
      <c r="G3" s="10"/>
      <c r="H3" s="76" t="s">
        <v>0</v>
      </c>
      <c r="I3" s="87"/>
      <c r="J3" s="88"/>
      <c r="K3" s="88"/>
      <c r="L3" s="88"/>
      <c r="M3" s="88"/>
      <c r="N3" s="88"/>
      <c r="O3" s="88"/>
      <c r="P3" s="88"/>
    </row>
    <row r="4" spans="1:16" s="16" customFormat="1" ht="73.5" customHeight="1" thickBot="1" x14ac:dyDescent="0.3">
      <c r="A4" s="11" t="s">
        <v>1</v>
      </c>
      <c r="B4" s="84" t="s">
        <v>54</v>
      </c>
      <c r="C4" s="11" t="s">
        <v>2</v>
      </c>
      <c r="D4" s="12" t="s">
        <v>3</v>
      </c>
      <c r="E4" s="12" t="s">
        <v>4</v>
      </c>
      <c r="F4" s="83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</row>
    <row r="8" spans="1:16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</row>
    <row r="9" spans="1:16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</row>
    <row r="10" spans="1:16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</row>
    <row r="11" spans="1:16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</row>
    <row r="12" spans="1:16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3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</row>
    <row r="13" spans="1:16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3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</row>
    <row r="14" spans="1:16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3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</row>
    <row r="15" spans="1:16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3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</row>
    <row r="16" spans="1:16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3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</row>
    <row r="17" spans="1:16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3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</row>
    <row r="18" spans="1:16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3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</row>
    <row r="19" spans="1:16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3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</row>
    <row r="20" spans="1:16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3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</row>
    <row r="21" spans="1:16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3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</row>
    <row r="22" spans="1:16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3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2">
        <v>0.18</v>
      </c>
      <c r="N22" s="66">
        <v>3516</v>
      </c>
      <c r="O22" s="67">
        <v>0</v>
      </c>
      <c r="P22" s="71"/>
    </row>
    <row r="23" spans="1:16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3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2">
        <v>0.19</v>
      </c>
      <c r="N23" s="66">
        <v>3270.4700000000003</v>
      </c>
      <c r="O23" s="67">
        <v>0</v>
      </c>
      <c r="P23" s="66"/>
    </row>
    <row r="24" spans="1:16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3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2">
        <v>0.19</v>
      </c>
      <c r="N24" s="66">
        <v>3270.4700000000003</v>
      </c>
      <c r="O24" s="67">
        <v>0</v>
      </c>
      <c r="P24" s="66"/>
    </row>
    <row r="25" spans="1:16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3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2">
        <v>0.19</v>
      </c>
      <c r="N25" s="66">
        <v>3270.4700000000003</v>
      </c>
      <c r="O25" s="67">
        <v>0</v>
      </c>
      <c r="P25" s="66"/>
    </row>
    <row r="26" spans="1:16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3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2">
        <v>0.19</v>
      </c>
      <c r="N26" s="66">
        <v>3270.4700000000003</v>
      </c>
      <c r="O26" s="67">
        <v>0</v>
      </c>
      <c r="P26" s="66"/>
    </row>
    <row r="27" spans="1:16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3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2">
        <v>0.19</v>
      </c>
      <c r="N27" s="66">
        <v>3270.4700000000003</v>
      </c>
      <c r="O27" s="67">
        <v>0</v>
      </c>
      <c r="P27" s="66"/>
    </row>
    <row r="28" spans="1:16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3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2">
        <v>0.19</v>
      </c>
      <c r="N28" s="66">
        <v>109.02</v>
      </c>
      <c r="O28" s="67">
        <v>0</v>
      </c>
      <c r="P28" s="66"/>
    </row>
    <row r="29" spans="1:16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3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</row>
    <row r="30" spans="1:16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3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</row>
    <row r="31" spans="1:16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3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</row>
    <row r="32" spans="1:16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3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</row>
    <row r="33" spans="1:16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3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2">
        <v>0.20499999999999999</v>
      </c>
      <c r="N33" s="66">
        <v>3162.125</v>
      </c>
      <c r="O33" s="67">
        <v>0</v>
      </c>
      <c r="P33" s="66"/>
    </row>
    <row r="34" spans="1:16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3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2">
        <v>0.20499999999999999</v>
      </c>
      <c r="N34" s="66">
        <v>2863.0299999999997</v>
      </c>
      <c r="O34" s="67">
        <v>0</v>
      </c>
      <c r="P34" s="66"/>
    </row>
    <row r="35" spans="1:16" s="43" customFormat="1" ht="42.75" x14ac:dyDescent="0.2">
      <c r="A35" s="37">
        <v>29</v>
      </c>
      <c r="B35" s="75" t="s">
        <v>73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3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2">
        <v>0.20499999999999999</v>
      </c>
      <c r="N35" s="66">
        <v>2863.0299999999997</v>
      </c>
      <c r="O35" s="67">
        <v>0</v>
      </c>
      <c r="P35" s="66"/>
    </row>
    <row r="36" spans="1:16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3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2">
        <v>0.20499999999999999</v>
      </c>
      <c r="N36" s="66">
        <v>2863.0299999999997</v>
      </c>
      <c r="O36" s="67">
        <v>0</v>
      </c>
      <c r="P36" s="66"/>
    </row>
    <row r="37" spans="1:16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3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2">
        <v>0.20499999999999999</v>
      </c>
      <c r="N37" s="66">
        <v>2708.87</v>
      </c>
      <c r="O37" s="67">
        <v>0</v>
      </c>
      <c r="P37" s="66"/>
    </row>
    <row r="38" spans="1:16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3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2">
        <v>0.20499999999999999</v>
      </c>
      <c r="N38" s="66">
        <v>2708.87</v>
      </c>
      <c r="O38" s="67">
        <v>0</v>
      </c>
      <c r="P38" s="66"/>
    </row>
    <row r="39" spans="1:16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3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2">
        <v>0.20499999999999999</v>
      </c>
      <c r="N39" s="66">
        <v>2708.87</v>
      </c>
      <c r="O39" s="67">
        <v>0</v>
      </c>
      <c r="P39" s="66"/>
    </row>
    <row r="40" spans="1:16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3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2">
        <v>0.20499999999999999</v>
      </c>
      <c r="N40" s="66">
        <v>2708.87</v>
      </c>
      <c r="O40" s="67">
        <v>0</v>
      </c>
      <c r="P40" s="66"/>
    </row>
    <row r="41" spans="1:16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3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2">
        <v>0.215</v>
      </c>
      <c r="N41" s="66">
        <v>2710.0749999999998</v>
      </c>
      <c r="O41" s="67">
        <v>0</v>
      </c>
      <c r="P41" s="66"/>
    </row>
    <row r="42" spans="1:16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3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2">
        <v>0.215</v>
      </c>
      <c r="N42" s="66">
        <v>2710.0749999999998</v>
      </c>
      <c r="O42" s="67">
        <v>0</v>
      </c>
      <c r="P42" s="66"/>
    </row>
    <row r="43" spans="1:16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3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2">
        <v>0.215</v>
      </c>
      <c r="N43" s="66">
        <v>2614.83</v>
      </c>
      <c r="O43" s="67">
        <v>0</v>
      </c>
      <c r="P43" s="66"/>
    </row>
    <row r="44" spans="1:16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3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8"/>
      <c r="B45" s="1"/>
      <c r="C45" s="2"/>
      <c r="H45" s="77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4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</row>
    <row r="46" spans="1:16" ht="14.25" x14ac:dyDescent="0.25">
      <c r="A46" s="52"/>
      <c r="C46" s="2"/>
      <c r="I46" s="53"/>
      <c r="J46" s="53"/>
      <c r="K46" s="53"/>
      <c r="L46" s="53"/>
      <c r="N46" s="59"/>
      <c r="O46" s="78"/>
      <c r="P46" s="59"/>
    </row>
    <row r="47" spans="1:16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6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29</v>
      </c>
      <c r="I49" s="2"/>
      <c r="J49" s="2" t="s">
        <v>58</v>
      </c>
      <c r="K49" s="2">
        <v>1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10</v>
      </c>
      <c r="I50" s="2"/>
      <c r="J50" s="2" t="s">
        <v>60</v>
      </c>
      <c r="K50" s="79">
        <f>40-K49</f>
        <v>39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39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1" t="s">
        <v>67</v>
      </c>
      <c r="H56" s="80">
        <v>16</v>
      </c>
      <c r="I56" s="52"/>
      <c r="J56" s="81" t="s">
        <v>68</v>
      </c>
      <c r="K56" s="80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1" t="s">
        <v>69</v>
      </c>
      <c r="H57" s="58">
        <v>13</v>
      </c>
      <c r="I57" s="52"/>
      <c r="J57" s="81" t="s">
        <v>70</v>
      </c>
      <c r="K57" s="58">
        <v>1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29</v>
      </c>
      <c r="I58" s="52"/>
      <c r="J58" s="52" t="s">
        <v>61</v>
      </c>
      <c r="K58" s="55">
        <f>K56+K57</f>
        <v>10</v>
      </c>
      <c r="M58" s="82" t="s">
        <v>61</v>
      </c>
      <c r="N58" s="82" t="s">
        <v>61</v>
      </c>
      <c r="O58" s="2">
        <f>H58+K58</f>
        <v>39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2018-04-27T20:17:50Z</dcterms:modified>
</cp:coreProperties>
</file>